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50" i="1" l="1"/>
</calcChain>
</file>

<file path=xl/sharedStrings.xml><?xml version="1.0" encoding="utf-8"?>
<sst xmlns="http://schemas.openxmlformats.org/spreadsheetml/2006/main" count="146" uniqueCount="95">
  <si>
    <t>888066114325</t>
  </si>
  <si>
    <t>Tom Ford Bitter Peach edp vapo</t>
  </si>
  <si>
    <t>50 ml</t>
  </si>
  <si>
    <t>888066124287</t>
  </si>
  <si>
    <t>Tom Ford Black Orchid edp vapo</t>
  </si>
  <si>
    <t>150 ml</t>
  </si>
  <si>
    <t>888066000062</t>
  </si>
  <si>
    <t>ohne EAN</t>
  </si>
  <si>
    <t>Tom Ford Bois Pacifique edp vapo</t>
  </si>
  <si>
    <t>1.5 ml</t>
  </si>
  <si>
    <t>888066151962</t>
  </si>
  <si>
    <t>Tom Ford Cafe Rose edp</t>
  </si>
  <si>
    <t>888066144599</t>
  </si>
  <si>
    <t>100 ml</t>
  </si>
  <si>
    <t>888066144575</t>
  </si>
  <si>
    <t>888066167055</t>
  </si>
  <si>
    <t>Tom Ford Cafe Rose edp50 + edp10</t>
  </si>
  <si>
    <t>888066143189</t>
  </si>
  <si>
    <t>Tom Ford Cherry Smoke edp</t>
  </si>
  <si>
    <t>888066117463</t>
  </si>
  <si>
    <t>Tom Ford Costa Azzurra edp</t>
  </si>
  <si>
    <t>888066152051</t>
  </si>
  <si>
    <t>Tom Ford Eau D'Ombre Leather edt vapo</t>
  </si>
  <si>
    <t>Tom Ford Eau D'Ombre Leather edt vial</t>
  </si>
  <si>
    <t>888066161657</t>
  </si>
  <si>
    <t>Tom Ford Eau De Soleil Blanc Edt vapo</t>
  </si>
  <si>
    <t>10 ml</t>
  </si>
  <si>
    <t>888066161664</t>
  </si>
  <si>
    <t>888066161640</t>
  </si>
  <si>
    <t>888066131346</t>
  </si>
  <si>
    <t>Tom Ford Ebene Fume edp vapo</t>
  </si>
  <si>
    <t>30 ml</t>
  </si>
  <si>
    <t>888066167130</t>
  </si>
  <si>
    <t>Tom Ford Ebene Fume edp50ml+edp10ml</t>
  </si>
  <si>
    <t>888066143134</t>
  </si>
  <si>
    <t>Tom Ford Electric Cherry edp vapo</t>
  </si>
  <si>
    <t>888066094184</t>
  </si>
  <si>
    <t>Tom Ford Fabulous edp vapo</t>
  </si>
  <si>
    <t>888066181570</t>
  </si>
  <si>
    <t>Tom Ford Grey Vetiver edt vapo</t>
  </si>
  <si>
    <t>888066012324</t>
  </si>
  <si>
    <t>Tom Ford Jasmin Rouge edp</t>
  </si>
  <si>
    <t>888066107938</t>
  </si>
  <si>
    <t>Tom Ford Lost Cherry Body Spray</t>
  </si>
  <si>
    <t>888066167147</t>
  </si>
  <si>
    <t>Tom Ford Lost Cherry edp50ml+edp10ml</t>
  </si>
  <si>
    <t>888066150279</t>
  </si>
  <si>
    <t>Tom Ford Myrrhe Mystere edp</t>
  </si>
  <si>
    <t>888066023788</t>
  </si>
  <si>
    <t>Tom Ford Neroli Portofino edp</t>
  </si>
  <si>
    <t>888066015509</t>
  </si>
  <si>
    <t>Tom Ford Noir edp vapo</t>
  </si>
  <si>
    <t>888066136914</t>
  </si>
  <si>
    <t>Tom Ford Noir extreme PARFUM</t>
  </si>
  <si>
    <t>888066117692</t>
  </si>
  <si>
    <t>Tom Ford Ombre Leather PARFUM</t>
  </si>
  <si>
    <t>888066144254</t>
  </si>
  <si>
    <t>Tom Ford Oud Minerale edp</t>
  </si>
  <si>
    <t>888066174794</t>
  </si>
  <si>
    <t>Tom Ford Oud Voyager edp vapo</t>
  </si>
  <si>
    <t>888066174800</t>
  </si>
  <si>
    <t>888066030212</t>
  </si>
  <si>
    <t>Tom Ford Oud Wood body spray</t>
  </si>
  <si>
    <t>888066050685</t>
  </si>
  <si>
    <t>Tom Ford Oud Wood edp</t>
  </si>
  <si>
    <t>888066024082</t>
  </si>
  <si>
    <t>888066164207</t>
  </si>
  <si>
    <t>Tom Ford Rose Exposed edp vapo</t>
  </si>
  <si>
    <t>888066113779</t>
  </si>
  <si>
    <t>Tom Ford Rose Prick Edp</t>
  </si>
  <si>
    <t>888066143059</t>
  </si>
  <si>
    <t>Tom Ford Santal Blush edp</t>
  </si>
  <si>
    <t>888066144421</t>
  </si>
  <si>
    <t>Tom Ford Soleil de Feu edp vapo</t>
  </si>
  <si>
    <t>888066177993</t>
  </si>
  <si>
    <t>Tom Ford Soleil Neige EDP</t>
  </si>
  <si>
    <t>888066177986</t>
  </si>
  <si>
    <t>888066004503</t>
  </si>
  <si>
    <t>Tom Ford Tobacco Vanille edp</t>
  </si>
  <si>
    <t>888066080705</t>
  </si>
  <si>
    <t>888066004459</t>
  </si>
  <si>
    <t>Tom Ford Tuscan Leather edp</t>
  </si>
  <si>
    <t>888066153744</t>
  </si>
  <si>
    <t>Tom Ford Vanilla Sex (Censored) edp</t>
  </si>
  <si>
    <t>888066139724</t>
  </si>
  <si>
    <t>Tom Ford Vanilla Sex edp vapo</t>
  </si>
  <si>
    <t>888066150491</t>
  </si>
  <si>
    <t>Tom Ford Vanille Fatale edp</t>
  </si>
  <si>
    <t>888066023955</t>
  </si>
  <si>
    <t>Tom Ford Velvet Orchid edp vapo</t>
  </si>
  <si>
    <t>EAN</t>
  </si>
  <si>
    <t>ITEM DESCRIPTION</t>
  </si>
  <si>
    <t>SIZE</t>
  </si>
  <si>
    <t>QTY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</si>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</sst>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[$$-409]#,##0.00;[Red][$$-409]#,##0.00"/>
  </numFmts>
  <fonts count="3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64" fontId="2" fillId="0" borderId="1" xfId="1" applyFont="1" applyBorder="1" applyAlignment="1">
      <alignment horizontal="center"/>
    </xf>
    <xf numFmtId="164" fontId="0" fillId="0" borderId="1" xfId="1" applyFont="1" applyBorder="1"/>
    <xf numFmtId="164" fontId="0" fillId="0" borderId="0" xfId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0"/>
  <sheetViews>
    <sheetView tabSelected="1" workbookViewId="0">
      <selection activeCell="Q16" sqref="Q16"/>
    </sheetView>
  </sheetViews>
  <sheetFormatPr defaultRowHeight="14.25"/>
  <cols>
    <col min="2" max="2" width="12.875" bestFit="1" customWidth="1"/>
    <col min="3" max="3" width="34.375" bestFit="1" customWidth="1"/>
    <col min="4" max="4" width="6.75" bestFit="1" customWidth="1"/>
    <col min="5" max="5" width="5.75" style="8" bestFit="1" customWidth="1"/>
    <col min="6" max="6" width="9" style="7" bestFit="1"/>
  </cols>
  <sheetData>
    <row r="1" spans="2:6" ht="15">
      <c r="B1" s="1" t="s">
        <v>90</v>
      </c>
      <c r="C1" s="1" t="s">
        <v>91</v>
      </c>
      <c r="D1" s="1" t="s">
        <v>92</v>
      </c>
      <c r="E1" s="1" t="s">
        <v>93</v>
      </c>
      <c r="F1" s="5" t="s">
        <v>94</v>
      </c>
    </row>
    <row r="2" spans="2:6">
      <c r="B2" s="2" t="s">
        <v>0</v>
      </c>
      <c r="C2" s="3" t="s">
        <v>1</v>
      </c>
      <c r="D2" s="3" t="s">
        <v>2</v>
      </c>
      <c r="E2" s="9">
        <v>450</v>
      </c>
      <c r="F2" s="10">
        <v>189.3</v>
      </c>
    </row>
    <row r="3" spans="2:6">
      <c r="B3" s="2" t="s">
        <v>3</v>
      </c>
      <c r="C3" s="3" t="s">
        <v>4</v>
      </c>
      <c r="D3" s="3" t="s">
        <v>5</v>
      </c>
      <c r="E3" s="9">
        <v>195</v>
      </c>
      <c r="F3" s="10">
        <v>140.48400000000001</v>
      </c>
    </row>
    <row r="4" spans="2:6">
      <c r="B4" s="2" t="s">
        <v>6</v>
      </c>
      <c r="C4" s="3" t="s">
        <v>4</v>
      </c>
      <c r="D4" s="3" t="s">
        <v>2</v>
      </c>
      <c r="E4" s="9">
        <v>2000</v>
      </c>
      <c r="F4" s="10">
        <v>78.27600000000001</v>
      </c>
    </row>
    <row r="5" spans="2:6">
      <c r="B5" s="2" t="s">
        <v>7</v>
      </c>
      <c r="C5" s="3" t="s">
        <v>8</v>
      </c>
      <c r="D5" s="3" t="s">
        <v>9</v>
      </c>
      <c r="E5" s="9">
        <v>36</v>
      </c>
      <c r="F5" s="10">
        <v>5.484</v>
      </c>
    </row>
    <row r="6" spans="2:6">
      <c r="B6" s="2" t="s">
        <v>10</v>
      </c>
      <c r="C6" s="3" t="s">
        <v>8</v>
      </c>
      <c r="D6" s="3" t="s">
        <v>2</v>
      </c>
      <c r="E6" s="9">
        <v>80</v>
      </c>
      <c r="F6" s="10">
        <v>96.096000000000004</v>
      </c>
    </row>
    <row r="7" spans="2:6">
      <c r="B7" s="2" t="s">
        <v>7</v>
      </c>
      <c r="C7" s="3" t="s">
        <v>11</v>
      </c>
      <c r="D7" s="3" t="s">
        <v>9</v>
      </c>
      <c r="E7" s="9">
        <v>36</v>
      </c>
      <c r="F7" s="10">
        <v>5.484</v>
      </c>
    </row>
    <row r="8" spans="2:6">
      <c r="B8" s="2" t="s">
        <v>12</v>
      </c>
      <c r="C8" s="3" t="s">
        <v>11</v>
      </c>
      <c r="D8" s="3" t="s">
        <v>13</v>
      </c>
      <c r="E8" s="9">
        <v>68</v>
      </c>
      <c r="F8" s="10">
        <v>106.14</v>
      </c>
    </row>
    <row r="9" spans="2:6">
      <c r="B9" s="2" t="s">
        <v>14</v>
      </c>
      <c r="C9" s="3" t="s">
        <v>11</v>
      </c>
      <c r="D9" s="3" t="s">
        <v>2</v>
      </c>
      <c r="E9" s="9">
        <v>661</v>
      </c>
      <c r="F9" s="10">
        <v>76.656000000000006</v>
      </c>
    </row>
    <row r="10" spans="2:6">
      <c r="B10" s="2" t="s">
        <v>15</v>
      </c>
      <c r="C10" s="3" t="s">
        <v>16</v>
      </c>
      <c r="D10" s="3"/>
      <c r="E10" s="9">
        <v>759</v>
      </c>
      <c r="F10" s="10">
        <v>82.164000000000001</v>
      </c>
    </row>
    <row r="11" spans="2:6">
      <c r="B11" s="2" t="s">
        <v>17</v>
      </c>
      <c r="C11" s="3" t="s">
        <v>18</v>
      </c>
      <c r="D11" s="3" t="s">
        <v>2</v>
      </c>
      <c r="E11" s="9">
        <v>861</v>
      </c>
      <c r="F11" s="10">
        <v>200.208</v>
      </c>
    </row>
    <row r="12" spans="2:6">
      <c r="B12" s="2" t="s">
        <v>19</v>
      </c>
      <c r="C12" s="3" t="s">
        <v>20</v>
      </c>
      <c r="D12" s="3" t="s">
        <v>2</v>
      </c>
      <c r="E12" s="9">
        <v>900</v>
      </c>
      <c r="F12" s="10">
        <v>82.596000000000004</v>
      </c>
    </row>
    <row r="13" spans="2:6">
      <c r="B13" s="2" t="s">
        <v>21</v>
      </c>
      <c r="C13" s="3" t="s">
        <v>22</v>
      </c>
      <c r="D13" s="3" t="s">
        <v>13</v>
      </c>
      <c r="E13" s="9">
        <v>3200</v>
      </c>
      <c r="F13" s="10">
        <v>105.60000000000001</v>
      </c>
    </row>
    <row r="14" spans="2:6">
      <c r="B14" s="2" t="s">
        <v>7</v>
      </c>
      <c r="C14" s="3" t="s">
        <v>23</v>
      </c>
      <c r="D14" s="3" t="s">
        <v>9</v>
      </c>
      <c r="E14" s="9">
        <v>36</v>
      </c>
      <c r="F14" s="10">
        <v>5.484</v>
      </c>
    </row>
    <row r="15" spans="2:6">
      <c r="B15" s="2" t="s">
        <v>24</v>
      </c>
      <c r="C15" s="3" t="s">
        <v>25</v>
      </c>
      <c r="D15" s="3" t="s">
        <v>26</v>
      </c>
      <c r="E15" s="9">
        <v>69</v>
      </c>
      <c r="F15" s="10">
        <v>32.808000000000007</v>
      </c>
    </row>
    <row r="16" spans="2:6">
      <c r="B16" s="2" t="s">
        <v>27</v>
      </c>
      <c r="C16" s="3" t="s">
        <v>25</v>
      </c>
      <c r="D16" s="3" t="s">
        <v>13</v>
      </c>
      <c r="E16" s="9">
        <v>2550</v>
      </c>
      <c r="F16" s="10">
        <v>94.800000000000011</v>
      </c>
    </row>
    <row r="17" spans="2:6">
      <c r="B17" s="2" t="s">
        <v>28</v>
      </c>
      <c r="C17" s="3" t="s">
        <v>25</v>
      </c>
      <c r="D17" s="3" t="s">
        <v>2</v>
      </c>
      <c r="E17" s="9">
        <v>258</v>
      </c>
      <c r="F17" s="10">
        <v>72.12</v>
      </c>
    </row>
    <row r="18" spans="2:6">
      <c r="B18" s="2" t="s">
        <v>29</v>
      </c>
      <c r="C18" s="3" t="s">
        <v>30</v>
      </c>
      <c r="D18" s="3" t="s">
        <v>31</v>
      </c>
      <c r="E18" s="9">
        <v>306</v>
      </c>
      <c r="F18" s="10">
        <v>87.240000000000009</v>
      </c>
    </row>
    <row r="19" spans="2:6">
      <c r="B19" s="2" t="s">
        <v>32</v>
      </c>
      <c r="C19" s="3" t="s">
        <v>33</v>
      </c>
      <c r="D19" s="3"/>
      <c r="E19" s="9">
        <v>359</v>
      </c>
      <c r="F19" s="10">
        <v>148.80000000000001</v>
      </c>
    </row>
    <row r="20" spans="2:6">
      <c r="B20" s="2" t="s">
        <v>34</v>
      </c>
      <c r="C20" s="3" t="s">
        <v>35</v>
      </c>
      <c r="D20" s="3" t="s">
        <v>2</v>
      </c>
      <c r="E20" s="9">
        <v>2223</v>
      </c>
      <c r="F20" s="10">
        <v>181.20000000000002</v>
      </c>
    </row>
    <row r="21" spans="2:6">
      <c r="B21" s="2" t="s">
        <v>36</v>
      </c>
      <c r="C21" s="3" t="s">
        <v>37</v>
      </c>
      <c r="D21" s="3" t="s">
        <v>31</v>
      </c>
      <c r="E21" s="9">
        <v>2005</v>
      </c>
      <c r="F21" s="10">
        <v>116.4</v>
      </c>
    </row>
    <row r="22" spans="2:6">
      <c r="B22" s="2" t="s">
        <v>38</v>
      </c>
      <c r="C22" s="3" t="s">
        <v>39</v>
      </c>
      <c r="D22" s="3" t="s">
        <v>13</v>
      </c>
      <c r="E22" s="9">
        <v>305</v>
      </c>
      <c r="F22" s="10">
        <v>112.83600000000001</v>
      </c>
    </row>
    <row r="23" spans="2:6">
      <c r="B23" s="2" t="s">
        <v>40</v>
      </c>
      <c r="C23" s="3" t="s">
        <v>41</v>
      </c>
      <c r="D23" s="3" t="s">
        <v>2</v>
      </c>
      <c r="E23" s="9">
        <v>1484</v>
      </c>
      <c r="F23" s="10">
        <v>143.4</v>
      </c>
    </row>
    <row r="24" spans="2:6">
      <c r="B24" s="2" t="s">
        <v>42</v>
      </c>
      <c r="C24" s="3" t="s">
        <v>43</v>
      </c>
      <c r="D24" s="3" t="s">
        <v>5</v>
      </c>
      <c r="E24" s="9">
        <v>37</v>
      </c>
      <c r="F24" s="10">
        <v>54.300000000000004</v>
      </c>
    </row>
    <row r="25" spans="2:6">
      <c r="B25" s="2" t="s">
        <v>44</v>
      </c>
      <c r="C25" s="3" t="s">
        <v>45</v>
      </c>
      <c r="D25" s="3"/>
      <c r="E25" s="9">
        <v>5</v>
      </c>
      <c r="F25" s="10">
        <v>197.07599999999999</v>
      </c>
    </row>
    <row r="26" spans="2:6">
      <c r="B26" s="2" t="s">
        <v>46</v>
      </c>
      <c r="C26" s="3" t="s">
        <v>47</v>
      </c>
      <c r="D26" s="3" t="s">
        <v>2</v>
      </c>
      <c r="E26" s="9">
        <v>535</v>
      </c>
      <c r="F26" s="10">
        <v>154.20000000000002</v>
      </c>
    </row>
    <row r="27" spans="2:6">
      <c r="B27" s="2" t="s">
        <v>48</v>
      </c>
      <c r="C27" s="3" t="s">
        <v>49</v>
      </c>
      <c r="D27" s="3" t="s">
        <v>31</v>
      </c>
      <c r="E27" s="9">
        <v>2058</v>
      </c>
      <c r="F27" s="10">
        <v>99.336000000000013</v>
      </c>
    </row>
    <row r="28" spans="2:6">
      <c r="B28" s="2" t="s">
        <v>50</v>
      </c>
      <c r="C28" s="3" t="s">
        <v>51</v>
      </c>
      <c r="D28" s="3" t="s">
        <v>13</v>
      </c>
      <c r="E28" s="9">
        <v>66</v>
      </c>
      <c r="F28" s="10">
        <v>100.2</v>
      </c>
    </row>
    <row r="29" spans="2:6">
      <c r="B29" s="2" t="s">
        <v>52</v>
      </c>
      <c r="C29" s="3" t="s">
        <v>53</v>
      </c>
      <c r="D29" s="3" t="s">
        <v>2</v>
      </c>
      <c r="E29" s="9">
        <v>264</v>
      </c>
      <c r="F29" s="10">
        <v>94.800000000000011</v>
      </c>
    </row>
    <row r="30" spans="2:6">
      <c r="B30" s="2" t="s">
        <v>54</v>
      </c>
      <c r="C30" s="3" t="s">
        <v>55</v>
      </c>
      <c r="D30" s="3" t="s">
        <v>13</v>
      </c>
      <c r="E30" s="9">
        <v>800</v>
      </c>
      <c r="F30" s="10">
        <v>132.60000000000002</v>
      </c>
    </row>
    <row r="31" spans="2:6">
      <c r="B31" s="2" t="s">
        <v>56</v>
      </c>
      <c r="C31" s="3" t="s">
        <v>57</v>
      </c>
      <c r="D31" s="3" t="s">
        <v>13</v>
      </c>
      <c r="E31" s="9">
        <v>343</v>
      </c>
      <c r="F31" s="10">
        <v>108.84</v>
      </c>
    </row>
    <row r="32" spans="2:6">
      <c r="B32" s="2" t="s">
        <v>58</v>
      </c>
      <c r="C32" s="3" t="s">
        <v>59</v>
      </c>
      <c r="D32" s="3" t="s">
        <v>31</v>
      </c>
      <c r="E32" s="9">
        <v>65</v>
      </c>
      <c r="F32" s="10">
        <v>96.960000000000008</v>
      </c>
    </row>
    <row r="33" spans="2:6">
      <c r="B33" s="2" t="s">
        <v>60</v>
      </c>
      <c r="C33" s="3" t="s">
        <v>59</v>
      </c>
      <c r="D33" s="3" t="s">
        <v>2</v>
      </c>
      <c r="E33" s="9">
        <v>2409</v>
      </c>
      <c r="F33" s="10">
        <v>150.96</v>
      </c>
    </row>
    <row r="34" spans="2:6">
      <c r="B34" s="2" t="s">
        <v>61</v>
      </c>
      <c r="C34" s="3" t="s">
        <v>62</v>
      </c>
      <c r="D34" s="3" t="s">
        <v>5</v>
      </c>
      <c r="E34" s="9">
        <v>331</v>
      </c>
      <c r="F34" s="10">
        <v>46.74</v>
      </c>
    </row>
    <row r="35" spans="2:6">
      <c r="B35" s="2" t="s">
        <v>63</v>
      </c>
      <c r="C35" s="3" t="s">
        <v>64</v>
      </c>
      <c r="D35" s="3" t="s">
        <v>31</v>
      </c>
      <c r="E35" s="9">
        <v>3100</v>
      </c>
      <c r="F35" s="10">
        <v>100.2</v>
      </c>
    </row>
    <row r="36" spans="2:6">
      <c r="B36" s="2" t="s">
        <v>65</v>
      </c>
      <c r="C36" s="3" t="s">
        <v>64</v>
      </c>
      <c r="D36" s="3" t="s">
        <v>2</v>
      </c>
      <c r="E36" s="9">
        <v>50</v>
      </c>
      <c r="F36" s="10">
        <v>143.292</v>
      </c>
    </row>
    <row r="37" spans="2:6">
      <c r="B37" s="2" t="s">
        <v>66</v>
      </c>
      <c r="C37" s="3" t="s">
        <v>67</v>
      </c>
      <c r="D37" s="3" t="s">
        <v>2</v>
      </c>
      <c r="E37" s="9">
        <v>190</v>
      </c>
      <c r="F37" s="10">
        <v>138</v>
      </c>
    </row>
    <row r="38" spans="2:6">
      <c r="B38" s="2" t="s">
        <v>68</v>
      </c>
      <c r="C38" s="3" t="s">
        <v>69</v>
      </c>
      <c r="D38" s="3" t="s">
        <v>13</v>
      </c>
      <c r="E38" s="9">
        <v>125</v>
      </c>
      <c r="F38" s="10">
        <v>273</v>
      </c>
    </row>
    <row r="39" spans="2:6">
      <c r="B39" s="2" t="s">
        <v>70</v>
      </c>
      <c r="C39" s="3" t="s">
        <v>71</v>
      </c>
      <c r="D39" s="3" t="s">
        <v>31</v>
      </c>
      <c r="E39" s="9">
        <v>500</v>
      </c>
      <c r="F39" s="10">
        <v>99.12</v>
      </c>
    </row>
    <row r="40" spans="2:6">
      <c r="B40" s="2" t="s">
        <v>72</v>
      </c>
      <c r="C40" s="3" t="s">
        <v>73</v>
      </c>
      <c r="D40" s="3" t="s">
        <v>2</v>
      </c>
      <c r="E40" s="9">
        <v>69</v>
      </c>
      <c r="F40" s="10">
        <v>148.80000000000001</v>
      </c>
    </row>
    <row r="41" spans="2:6">
      <c r="B41" s="2" t="s">
        <v>74</v>
      </c>
      <c r="C41" s="3" t="s">
        <v>75</v>
      </c>
      <c r="D41" s="3" t="s">
        <v>13</v>
      </c>
      <c r="E41" s="9">
        <v>1560</v>
      </c>
      <c r="F41" s="10">
        <v>143.4</v>
      </c>
    </row>
    <row r="42" spans="2:6">
      <c r="B42" s="2" t="s">
        <v>76</v>
      </c>
      <c r="C42" s="3" t="s">
        <v>75</v>
      </c>
      <c r="D42" s="3" t="s">
        <v>2</v>
      </c>
      <c r="E42" s="9">
        <v>177</v>
      </c>
      <c r="F42" s="10">
        <v>105.60000000000001</v>
      </c>
    </row>
    <row r="43" spans="2:6">
      <c r="B43" s="2" t="s">
        <v>77</v>
      </c>
      <c r="C43" s="3" t="s">
        <v>78</v>
      </c>
      <c r="D43" s="3" t="s">
        <v>13</v>
      </c>
      <c r="E43" s="9">
        <v>2000</v>
      </c>
      <c r="F43" s="10">
        <v>213.60000000000002</v>
      </c>
    </row>
    <row r="44" spans="2:6">
      <c r="B44" s="2" t="s">
        <v>79</v>
      </c>
      <c r="C44" s="3" t="s">
        <v>78</v>
      </c>
      <c r="D44" s="3" t="s">
        <v>31</v>
      </c>
      <c r="E44" s="9">
        <v>500</v>
      </c>
      <c r="F44" s="10">
        <v>105.60000000000001</v>
      </c>
    </row>
    <row r="45" spans="2:6">
      <c r="B45" s="2" t="s">
        <v>80</v>
      </c>
      <c r="C45" s="3" t="s">
        <v>81</v>
      </c>
      <c r="D45" s="3" t="s">
        <v>13</v>
      </c>
      <c r="E45" s="9">
        <v>625</v>
      </c>
      <c r="F45" s="10">
        <v>213.60000000000002</v>
      </c>
    </row>
    <row r="46" spans="2:6">
      <c r="B46" s="2" t="s">
        <v>82</v>
      </c>
      <c r="C46" s="3" t="s">
        <v>83</v>
      </c>
      <c r="D46" s="3" t="s">
        <v>2</v>
      </c>
      <c r="E46" s="9">
        <v>170</v>
      </c>
      <c r="F46" s="10">
        <v>202.8</v>
      </c>
    </row>
    <row r="47" spans="2:6">
      <c r="B47" s="2" t="s">
        <v>84</v>
      </c>
      <c r="C47" s="3" t="s">
        <v>85</v>
      </c>
      <c r="D47" s="3" t="s">
        <v>2</v>
      </c>
      <c r="E47" s="9">
        <v>161</v>
      </c>
      <c r="F47" s="10">
        <v>202.8</v>
      </c>
    </row>
    <row r="48" spans="2:6">
      <c r="B48" s="2" t="s">
        <v>86</v>
      </c>
      <c r="C48" s="3" t="s">
        <v>87</v>
      </c>
      <c r="D48" s="3" t="s">
        <v>2</v>
      </c>
      <c r="E48" s="9">
        <v>90</v>
      </c>
      <c r="F48" s="10">
        <v>202.8</v>
      </c>
    </row>
    <row r="49" spans="2:6">
      <c r="B49" s="2" t="s">
        <v>88</v>
      </c>
      <c r="C49" s="3" t="s">
        <v>89</v>
      </c>
      <c r="D49" s="3" t="s">
        <v>13</v>
      </c>
      <c r="E49" s="9">
        <v>900</v>
      </c>
      <c r="F49" s="10">
        <v>105.81600000000002</v>
      </c>
    </row>
    <row r="50" spans="2:6">
      <c r="B50" s="4"/>
      <c r="C50" s="4"/>
      <c r="D50" s="4"/>
      <c r="E50" s="9">
        <f>SUM(E2:E49)</f>
        <v>35971</v>
      </c>
      <c r="F50" s="6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2026-10-05T21:02:25Z</dcterms:created>
  <dcterms:modified xsi:type="dcterms:W3CDTF">2026-10-08T08:57:01Z</dcterms:modified>
</cp:coreProperties>
</file>